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Nvo ingreso sin prees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I16" i="1"/>
  <c r="H16"/>
  <c r="F16"/>
  <c r="E16"/>
  <c r="C16"/>
  <c r="B16"/>
  <c r="J15"/>
  <c r="G15"/>
  <c r="D15"/>
  <c r="J14"/>
  <c r="G14"/>
  <c r="D14"/>
  <c r="J13"/>
  <c r="G13"/>
  <c r="D13"/>
  <c r="J12"/>
  <c r="G12"/>
  <c r="D12"/>
  <c r="J11"/>
  <c r="G11"/>
  <c r="D11"/>
  <c r="D16" l="1"/>
  <c r="G16"/>
  <c r="J16"/>
</calcChain>
</file>

<file path=xl/sharedStrings.xml><?xml version="1.0" encoding="utf-8"?>
<sst xmlns="http://schemas.openxmlformats.org/spreadsheetml/2006/main" count="24" uniqueCount="17">
  <si>
    <t>SISTEMA EDUCATIVO ESTATAL</t>
  </si>
  <si>
    <t>Dirección de Planeación, Programación y Presupuesto</t>
  </si>
  <si>
    <t>Departamento de Información y Estadística Educativa</t>
  </si>
  <si>
    <t>Alumnos en Primer Grado de Educación Primaria sin haber cursado el Preescolar</t>
  </si>
  <si>
    <t>Municipio</t>
  </si>
  <si>
    <t>2013-2014</t>
  </si>
  <si>
    <t>2014-2015</t>
  </si>
  <si>
    <t>2015-2016</t>
  </si>
  <si>
    <t>%</t>
  </si>
  <si>
    <t>Alumnos en 1ro de Primaria</t>
  </si>
  <si>
    <t>Alumnos sin Preescolar</t>
  </si>
  <si>
    <t>Ensenada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</si>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</sst>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General_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theme="0"/>
      <name val="Tahoma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Courier"/>
      <family val="3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0" fillId="0" borderId="0"/>
    <xf numFmtId="165" fontId="1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0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 wrapText="1"/>
    </xf>
    <xf numFmtId="3" fontId="8" fillId="17" borderId="0" xfId="0" applyNumberFormat="1" applyFont="1" applyFill="1" applyBorder="1" applyAlignment="1">
      <alignment horizontal="center" vertical="center" wrapText="1"/>
    </xf>
    <xf numFmtId="3" fontId="8" fillId="17" borderId="6" xfId="0" applyNumberFormat="1" applyFont="1" applyFill="1" applyBorder="1" applyAlignment="1">
      <alignment horizontal="center" vertical="center" wrapText="1"/>
    </xf>
    <xf numFmtId="164" fontId="7" fillId="17" borderId="0" xfId="0" applyNumberFormat="1" applyFont="1" applyFill="1" applyBorder="1" applyAlignment="1">
      <alignment horizontal="center" vertical="center"/>
    </xf>
    <xf numFmtId="0" fontId="9" fillId="18" borderId="7" xfId="0" applyFont="1" applyFill="1" applyBorder="1" applyAlignment="1">
      <alignment horizontal="center" vertical="center" wrapText="1"/>
    </xf>
    <xf numFmtId="3" fontId="9" fillId="18" borderId="7" xfId="0" applyNumberFormat="1" applyFont="1" applyFill="1" applyBorder="1" applyAlignment="1">
      <alignment horizontal="center" vertical="center" wrapText="1"/>
    </xf>
    <xf numFmtId="164" fontId="9" fillId="18" borderId="7" xfId="0" applyNumberFormat="1" applyFont="1" applyFill="1" applyBorder="1" applyAlignment="1">
      <alignment horizontal="center" vertical="center"/>
    </xf>
    <xf numFmtId="3" fontId="9" fillId="18" borderId="8" xfId="0" applyNumberFormat="1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15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90" zoomScaleNormal="90" workbookViewId="0">
      <selection activeCell="A18" sqref="A18"/>
    </sheetView>
  </sheetViews>
  <sheetFormatPr baseColWidth="10" defaultColWidth="11.42578125" defaultRowHeight="12.75"/>
  <cols>
    <col min="1" max="1" width="17.28515625" style="1" customWidth="1"/>
    <col min="2" max="2" width="15.7109375" style="1" customWidth="1"/>
    <col min="3" max="3" width="13.140625" style="1" customWidth="1"/>
    <col min="4" max="4" width="9.42578125" style="1" customWidth="1"/>
    <col min="5" max="5" width="14.28515625" style="1" customWidth="1"/>
    <col min="6" max="6" width="12.5703125" style="1" customWidth="1"/>
    <col min="7" max="7" width="10.5703125" style="1" customWidth="1"/>
    <col min="8" max="8" width="14.28515625" style="1" customWidth="1"/>
    <col min="9" max="9" width="12.5703125" style="1" customWidth="1"/>
    <col min="10" max="10" width="10.42578125" style="1" customWidth="1"/>
    <col min="11" max="16384" width="11.42578125" style="1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>
      <c r="A4" s="2"/>
    </row>
    <row r="5" spans="1:10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7" spans="1:10" ht="13.5" thickBot="1">
      <c r="B7" s="2"/>
      <c r="C7" s="2"/>
      <c r="D7" s="2"/>
      <c r="E7" s="2"/>
      <c r="F7" s="2"/>
      <c r="H7" s="2"/>
      <c r="I7" s="2"/>
    </row>
    <row r="8" spans="1:10" ht="14.25" thickTop="1" thickBot="1">
      <c r="A8" s="22" t="s">
        <v>3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s="3" customFormat="1" ht="14.25" thickTop="1" thickBot="1">
      <c r="A9" s="23" t="s">
        <v>4</v>
      </c>
      <c r="B9" s="19" t="s">
        <v>5</v>
      </c>
      <c r="C9" s="20"/>
      <c r="D9" s="20"/>
      <c r="E9" s="19" t="s">
        <v>6</v>
      </c>
      <c r="F9" s="20"/>
      <c r="G9" s="20"/>
      <c r="H9" s="19" t="s">
        <v>7</v>
      </c>
      <c r="I9" s="20"/>
      <c r="J9" s="20"/>
    </row>
    <row r="10" spans="1:10" s="3" customFormat="1" ht="23.25" thickTop="1">
      <c r="A10" s="24"/>
      <c r="B10" s="5" t="s">
        <v>9</v>
      </c>
      <c r="C10" s="6" t="s">
        <v>10</v>
      </c>
      <c r="D10" s="4" t="s">
        <v>8</v>
      </c>
      <c r="E10" s="5" t="s">
        <v>9</v>
      </c>
      <c r="F10" s="6" t="s">
        <v>10</v>
      </c>
      <c r="G10" s="4" t="s">
        <v>8</v>
      </c>
      <c r="H10" s="5" t="s">
        <v>9</v>
      </c>
      <c r="I10" s="6" t="s">
        <v>10</v>
      </c>
      <c r="J10" s="4" t="s">
        <v>8</v>
      </c>
    </row>
    <row r="11" spans="1:10" s="3" customFormat="1" ht="15" customHeight="1">
      <c r="A11" s="7" t="s">
        <v>11</v>
      </c>
      <c r="B11" s="9">
        <v>10450</v>
      </c>
      <c r="C11" s="8">
        <v>661</v>
      </c>
      <c r="D11" s="10">
        <f t="shared" ref="D11:D16" si="0">C11/B11*100</f>
        <v>6.3253588516746406</v>
      </c>
      <c r="E11" s="9">
        <v>11047</v>
      </c>
      <c r="F11" s="8">
        <v>1052</v>
      </c>
      <c r="G11" s="10">
        <f t="shared" ref="G11:G16" si="1">F11/E11*100</f>
        <v>9.522947406535712</v>
      </c>
      <c r="H11" s="9">
        <v>10133</v>
      </c>
      <c r="I11" s="8">
        <v>559</v>
      </c>
      <c r="J11" s="10">
        <f t="shared" ref="J11:J16" si="2">I11/H11*100</f>
        <v>5.5166288364748839</v>
      </c>
    </row>
    <row r="12" spans="1:10" s="3" customFormat="1" ht="15" customHeight="1">
      <c r="A12" s="11" t="s">
        <v>12</v>
      </c>
      <c r="B12" s="13">
        <v>18172</v>
      </c>
      <c r="C12" s="12">
        <v>1067</v>
      </c>
      <c r="D12" s="14">
        <f t="shared" si="0"/>
        <v>5.871670702179177</v>
      </c>
      <c r="E12" s="13">
        <v>18013</v>
      </c>
      <c r="F12" s="12">
        <v>1750</v>
      </c>
      <c r="G12" s="14">
        <f t="shared" si="1"/>
        <v>9.7152056847832124</v>
      </c>
      <c r="H12" s="13">
        <v>17712</v>
      </c>
      <c r="I12" s="12">
        <v>1783</v>
      </c>
      <c r="J12" s="14">
        <f t="shared" si="2"/>
        <v>10.066621499548328</v>
      </c>
    </row>
    <row r="13" spans="1:10" s="3" customFormat="1" ht="15" customHeight="1">
      <c r="A13" s="7" t="s">
        <v>13</v>
      </c>
      <c r="B13" s="9">
        <v>2118</v>
      </c>
      <c r="C13" s="8">
        <v>61</v>
      </c>
      <c r="D13" s="10">
        <f t="shared" si="0"/>
        <v>2.8800755429650615</v>
      </c>
      <c r="E13" s="9">
        <v>2056</v>
      </c>
      <c r="F13" s="8">
        <v>135</v>
      </c>
      <c r="G13" s="10">
        <f t="shared" si="1"/>
        <v>6.5661478599221796</v>
      </c>
      <c r="H13" s="9">
        <v>1965</v>
      </c>
      <c r="I13" s="8">
        <v>97</v>
      </c>
      <c r="J13" s="10">
        <f t="shared" si="2"/>
        <v>4.9363867684478366</v>
      </c>
    </row>
    <row r="14" spans="1:10" s="3" customFormat="1" ht="15" customHeight="1">
      <c r="A14" s="11" t="s">
        <v>14</v>
      </c>
      <c r="B14" s="13">
        <v>32592</v>
      </c>
      <c r="C14" s="12">
        <v>3602</v>
      </c>
      <c r="D14" s="14">
        <f t="shared" si="0"/>
        <v>11.051791850760923</v>
      </c>
      <c r="E14" s="13">
        <v>32488</v>
      </c>
      <c r="F14" s="12">
        <v>4178</v>
      </c>
      <c r="G14" s="14">
        <f t="shared" si="1"/>
        <v>12.860132972174339</v>
      </c>
      <c r="H14" s="13">
        <v>32112</v>
      </c>
      <c r="I14" s="12">
        <v>4148</v>
      </c>
      <c r="J14" s="14">
        <f t="shared" si="2"/>
        <v>12.917289486796212</v>
      </c>
    </row>
    <row r="15" spans="1:10" s="3" customFormat="1" ht="15" customHeight="1">
      <c r="A15" s="7" t="s">
        <v>15</v>
      </c>
      <c r="B15" s="9">
        <v>2216</v>
      </c>
      <c r="C15" s="8">
        <v>244</v>
      </c>
      <c r="D15" s="10">
        <f t="shared" si="0"/>
        <v>11.010830324909747</v>
      </c>
      <c r="E15" s="9">
        <v>2309</v>
      </c>
      <c r="F15" s="8">
        <v>75</v>
      </c>
      <c r="G15" s="10">
        <f t="shared" si="1"/>
        <v>3.2481593763533998</v>
      </c>
      <c r="H15" s="9">
        <v>2213</v>
      </c>
      <c r="I15" s="8">
        <v>128</v>
      </c>
      <c r="J15" s="10">
        <f t="shared" si="2"/>
        <v>5.78400361500226</v>
      </c>
    </row>
    <row r="16" spans="1:10" s="3" customFormat="1" ht="15" customHeight="1" thickBot="1">
      <c r="A16" s="15" t="s">
        <v>16</v>
      </c>
      <c r="B16" s="18">
        <f>SUM(B11:B15)</f>
        <v>65548</v>
      </c>
      <c r="C16" s="16">
        <f>SUM(C11:C15)</f>
        <v>5635</v>
      </c>
      <c r="D16" s="17">
        <f t="shared" si="0"/>
        <v>8.5967535241349857</v>
      </c>
      <c r="E16" s="18">
        <f>SUM(E11:E15)</f>
        <v>65913</v>
      </c>
      <c r="F16" s="16">
        <f>SUM(F11:F15)</f>
        <v>7190</v>
      </c>
      <c r="G16" s="17">
        <f t="shared" si="1"/>
        <v>10.908318541107217</v>
      </c>
      <c r="H16" s="18">
        <f>SUM(H11:H15)</f>
        <v>64135</v>
      </c>
      <c r="I16" s="16">
        <f>SUM(I11:I15)</f>
        <v>6715</v>
      </c>
      <c r="J16" s="17">
        <f t="shared" si="2"/>
        <v>10.470102128323068</v>
      </c>
    </row>
    <row r="17" ht="13.5" thickTop="1"/>
  </sheetData>
  <mergeCells count="9">
    <mergeCell ref="B9:D9"/>
    <mergeCell ref="E9:G9"/>
    <mergeCell ref="H9:J9"/>
    <mergeCell ref="A1:J1"/>
    <mergeCell ref="A2:J2"/>
    <mergeCell ref="A3:J3"/>
    <mergeCell ref="A5:J5"/>
    <mergeCell ref="A8:J8"/>
    <mergeCell ref="A9:A10"/>
  </mergeCells>
  <printOptions horizontalCentered="1"/>
  <pageMargins left="0.75" right="0.75" top="1" bottom="1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Nvo ingreso sin prees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2016-03-07T21:48:09Z</dcterms:created>
  <dcterms:modified xsi:type="dcterms:W3CDTF">2016-03-09T16:35:25Z</dcterms:modified>
</cp:coreProperties>
</file>